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<sst xmlns="http://schemas.openxmlformats.org/spreadsheetml/2006/main" count="148" uniqueCount="133">
  <si>
    <t>单位名称</t>
  </si>
  <si>
    <t>职位名称(编号)</t>
  </si>
  <si>
    <t>已通过审核</t>
  </si>
  <si>
    <t>已缴费</t>
  </si>
  <si>
    <t xml:space="preserve">攀莲镇村镇建设服务中心（米易县攀莲镇人民政府） </t>
  </si>
  <si>
    <t xml:space="preserve">农业综合服务A(5010101) </t>
  </si>
  <si>
    <t xml:space="preserve">农业综合服务B(5010102) </t>
  </si>
  <si>
    <t xml:space="preserve">攀莲镇宣传文化旅游服务中心（米易县攀莲镇人民政府） </t>
  </si>
  <si>
    <t xml:space="preserve">综合文化服务(5010201) </t>
  </si>
  <si>
    <t xml:space="preserve">丙谷镇村镇建设服务中心（米易县丙谷镇人民政府） </t>
  </si>
  <si>
    <t xml:space="preserve">农业综合服务A(5020101) </t>
  </si>
  <si>
    <t xml:space="preserve">农业综合服务B(5020102) </t>
  </si>
  <si>
    <t xml:space="preserve">草场镇村镇建设服务中心（米易县草场镇人民政府） </t>
  </si>
  <si>
    <t xml:space="preserve">农业综合服务(5030101) </t>
  </si>
  <si>
    <t xml:space="preserve">草场镇宣传文化旅游服务中心（米易县草场镇人民政府） </t>
  </si>
  <si>
    <t xml:space="preserve">综合文化服务(5030201) </t>
  </si>
  <si>
    <t xml:space="preserve">草场镇农业农村服务中心（米易县草场镇人民政府） </t>
  </si>
  <si>
    <t xml:space="preserve">农业综合服务(5030301) </t>
  </si>
  <si>
    <t xml:space="preserve">白马镇村镇建设服务中心（米易县白马镇人民政府） </t>
  </si>
  <si>
    <t xml:space="preserve">农业综合服务A(5040101) </t>
  </si>
  <si>
    <t xml:space="preserve">农业综合服务B(5040102) </t>
  </si>
  <si>
    <t xml:space="preserve">白马镇宣传文化旅游服务中心（米易县白马镇人民政府） </t>
  </si>
  <si>
    <t xml:space="preserve">综合文化服务(5040201) </t>
  </si>
  <si>
    <t xml:space="preserve">白马镇农业农村服务中心（米易县白马镇人民政府） </t>
  </si>
  <si>
    <t xml:space="preserve">农业综合服务A(5040301) </t>
  </si>
  <si>
    <t xml:space="preserve">农业综合服务B(5040302) </t>
  </si>
  <si>
    <t xml:space="preserve">得石镇宣传文化旅游服务中心（米易县得石镇人民政府） </t>
  </si>
  <si>
    <t xml:space="preserve">综合文化服务(5050101) </t>
  </si>
  <si>
    <t xml:space="preserve">得石镇便民服务中心（米易县得石镇人民政府） </t>
  </si>
  <si>
    <t xml:space="preserve">财务管理(5050201) </t>
  </si>
  <si>
    <t xml:space="preserve">普威镇农业农村服务中心（米易县普威镇人民政府） </t>
  </si>
  <si>
    <t xml:space="preserve">农业综合服务(5060101) </t>
  </si>
  <si>
    <t xml:space="preserve">普威镇便民服务中心（米易县普威镇人民政府） </t>
  </si>
  <si>
    <t xml:space="preserve">农业综合服务(5060201) </t>
  </si>
  <si>
    <t xml:space="preserve">白坡彝族乡农业农村服务中心（米易县白坡彝族乡人民政府） </t>
  </si>
  <si>
    <t xml:space="preserve">农业综合服务(5070101) </t>
  </si>
  <si>
    <t xml:space="preserve">白坡彝族乡村镇建设服务中心（米易县白坡彝族乡人民政府） </t>
  </si>
  <si>
    <t xml:space="preserve">农业综合服务A(5070201) </t>
  </si>
  <si>
    <t xml:space="preserve">农业综合服务B(5070202) </t>
  </si>
  <si>
    <t xml:space="preserve">白坡彝族乡便民服务中心（米易县白坡彝族乡人民政府） </t>
  </si>
  <si>
    <t xml:space="preserve">财务管理(5070301) </t>
  </si>
  <si>
    <t xml:space="preserve">白坡彝族乡宣传文化旅游服务中心（米易县白坡彝族乡人民政府） </t>
  </si>
  <si>
    <t xml:space="preserve">综合文化服务(5070401) </t>
  </si>
  <si>
    <t xml:space="preserve">麻陇彝族乡宣传文化旅游服务中心（米易县麻陇彝族乡人民政府） </t>
  </si>
  <si>
    <t xml:space="preserve">综合文化服务(5080101) </t>
  </si>
  <si>
    <t xml:space="preserve">麻陇彝族乡村镇建设服务中心（米易县麻陇彝族乡人民政府） </t>
  </si>
  <si>
    <t xml:space="preserve">财务管理(5080201) </t>
  </si>
  <si>
    <t xml:space="preserve">农业综合服务A(5080202) </t>
  </si>
  <si>
    <t xml:space="preserve">农业综合服务B(5080203) </t>
  </si>
  <si>
    <t xml:space="preserve">湾丘彝族乡宣传文化旅游服务中心（米易县湾丘彝族乡人民政府） </t>
  </si>
  <si>
    <t xml:space="preserve">综合文化服务(5090101) </t>
  </si>
  <si>
    <t xml:space="preserve">湾丘彝族乡便民服务中心（米易县湾丘彝族乡人民政府） </t>
  </si>
  <si>
    <t xml:space="preserve">农业综合服务(5090201) </t>
  </si>
  <si>
    <t xml:space="preserve">湾丘彝族乡村镇建设服务中心（米易县湾丘彝族乡人民政府） </t>
  </si>
  <si>
    <t xml:space="preserve">财务管理(5090301) </t>
  </si>
  <si>
    <t xml:space="preserve">农业综合服务(5090302) </t>
  </si>
  <si>
    <t xml:space="preserve">湾丘彝族乡农业农村服务中心（米易县湾丘彝族乡人民政府） </t>
  </si>
  <si>
    <t xml:space="preserve">农业综合服务A(5090401) </t>
  </si>
  <si>
    <t xml:space="preserve">农业综合服务B(5090402) </t>
  </si>
  <si>
    <t xml:space="preserve">新山傈僳族乡宣传文化旅游服务中心（米易县新山傈僳族乡人民政府） </t>
  </si>
  <si>
    <t xml:space="preserve">综合文化服务(5100101) </t>
  </si>
  <si>
    <t xml:space="preserve">新山傈僳族乡便民服务中心（米易县新山傈僳族乡人民政府） </t>
  </si>
  <si>
    <t xml:space="preserve">财务管理(5100201) </t>
  </si>
  <si>
    <t xml:space="preserve">新山傈僳族乡村镇建设服务中心（米易县新山傈僳族乡人民政府） </t>
  </si>
  <si>
    <t xml:space="preserve">农业综合服务(5100301) </t>
  </si>
  <si>
    <t xml:space="preserve">米易县民兵武器仓库（米易县人武部） </t>
  </si>
  <si>
    <t xml:space="preserve">综合管理(5110101) </t>
  </si>
  <si>
    <t xml:space="preserve">米易县康养产业发展促进中心（中共米易县委办公室） </t>
  </si>
  <si>
    <t xml:space="preserve">综合管理A(5120101) </t>
  </si>
  <si>
    <t xml:space="preserve">综合管理B(5120102) </t>
  </si>
  <si>
    <t xml:space="preserve">米易县公务服务中心（中共米易县委办公室） </t>
  </si>
  <si>
    <t xml:space="preserve">接待服务(5120201) </t>
  </si>
  <si>
    <t xml:space="preserve">米易县目标绩效评估中心（中共米易县委目标绩效管理办公室） </t>
  </si>
  <si>
    <t xml:space="preserve">业务管理(5130101) </t>
  </si>
  <si>
    <t xml:space="preserve">米易县社会救助中心（米易县民政局） </t>
  </si>
  <si>
    <t xml:space="preserve">财务管理(5140101) </t>
  </si>
  <si>
    <t xml:space="preserve">米易县殡葬服务所（米易县民政局） </t>
  </si>
  <si>
    <t xml:space="preserve">业务管理(5140201) </t>
  </si>
  <si>
    <t xml:space="preserve">米易县公证处（米易县司法局） </t>
  </si>
  <si>
    <t xml:space="preserve">业务管理(5150101) </t>
  </si>
  <si>
    <t xml:space="preserve">米易县政府投资评审中心（米易县财政局） </t>
  </si>
  <si>
    <t xml:space="preserve">业务管理(5160101) </t>
  </si>
  <si>
    <t xml:space="preserve">米易县城乡居民养老保险事务中心（米易县人力资源和社会保障局） </t>
  </si>
  <si>
    <t xml:space="preserve">业务管理(5170101) </t>
  </si>
  <si>
    <t xml:space="preserve">米易县林业产业服务站（米易县自然资源规划和林业局） </t>
  </si>
  <si>
    <t xml:space="preserve">业务管理A(5180101) </t>
  </si>
  <si>
    <t xml:space="preserve">业务管理B(5180102) </t>
  </si>
  <si>
    <t xml:space="preserve">米易县集体土地征收服务中心（米易县自然资源规划和林业局） </t>
  </si>
  <si>
    <t xml:space="preserve">业务管理(5180201) </t>
  </si>
  <si>
    <t xml:space="preserve">米易县国有林场（米易县自然资源规划和林业局） </t>
  </si>
  <si>
    <t xml:space="preserve">业务管理A(5180301) </t>
  </si>
  <si>
    <t xml:space="preserve">业务管理B(5180302) </t>
  </si>
  <si>
    <t xml:space="preserve">米易县住房保障服务中心（米易县住房和城乡规划建设局） </t>
  </si>
  <si>
    <t xml:space="preserve">业务管理(5190101) </t>
  </si>
  <si>
    <t xml:space="preserve">米易县建筑行业服务站（米易县住房和城乡规划建设局） </t>
  </si>
  <si>
    <t xml:space="preserve">业务管理(5190201) </t>
  </si>
  <si>
    <t xml:space="preserve">米易县建设工程质量安全监测站（米易县住房和城乡规划建设局） </t>
  </si>
  <si>
    <t xml:space="preserve">业务管理(5190301) </t>
  </si>
  <si>
    <t xml:space="preserve">米易县城乡建设促进中心（米易县住房和城乡规划建设局） </t>
  </si>
  <si>
    <t xml:space="preserve">业务管理A(5190401) </t>
  </si>
  <si>
    <t xml:space="preserve">业务管理B(5190402) </t>
  </si>
  <si>
    <t xml:space="preserve">米易县水土保持服务中心（米易县水利局） </t>
  </si>
  <si>
    <t xml:space="preserve">业务管理(5200101) </t>
  </si>
  <si>
    <t xml:space="preserve">米易县河道堤防建设事务所（米易县水利局） </t>
  </si>
  <si>
    <t xml:space="preserve">业务管理(5200201) </t>
  </si>
  <si>
    <t xml:space="preserve">米易县水利工程运行中心（米易县水利局） </t>
  </si>
  <si>
    <t xml:space="preserve">业务管理(5200301) </t>
  </si>
  <si>
    <t xml:space="preserve">米易县马鞍山水利工程运行中心（米易县水利局） </t>
  </si>
  <si>
    <t xml:space="preserve">业务管理(5200401) </t>
  </si>
  <si>
    <t xml:space="preserve">米易县农牧局经作站（米易县农业农村局） </t>
  </si>
  <si>
    <t xml:space="preserve">业务管理(5210101) </t>
  </si>
  <si>
    <t xml:space="preserve">米易县种子管理站（米易县农业农村局） </t>
  </si>
  <si>
    <t xml:space="preserve">业务管理(5210201) </t>
  </si>
  <si>
    <t xml:space="preserve">米易县农产品质量安全监测站（米易县农业农村局） </t>
  </si>
  <si>
    <t xml:space="preserve">业务管理(5210301) </t>
  </si>
  <si>
    <t xml:space="preserve">米易县动物疫病预防控制中心（米易县农业农村局） </t>
  </si>
  <si>
    <t xml:space="preserve">业务管理(5210401) </t>
  </si>
  <si>
    <t xml:space="preserve">米易县图书馆（米易县文化广播电视和旅游局） </t>
  </si>
  <si>
    <t xml:space="preserve">业务管理(5220101) </t>
  </si>
  <si>
    <t xml:space="preserve">米易县中医医院（米易县卫生健康局） </t>
  </si>
  <si>
    <t xml:space="preserve">财务管理(5230101) </t>
  </si>
  <si>
    <t xml:space="preserve">米易县拥军优属拥政爱民服务中心（米易县退役军人事务局） </t>
  </si>
  <si>
    <t xml:space="preserve">综合管理(5240101) </t>
  </si>
  <si>
    <t xml:space="preserve">米易县应急救援服务中心（米易县应急管理局） </t>
  </si>
  <si>
    <t xml:space="preserve">业务管理(5250101) </t>
  </si>
  <si>
    <t xml:space="preserve">业务管理(5250102) </t>
  </si>
  <si>
    <t xml:space="preserve">米易县计量测试所（米易县市场监督管理局） </t>
  </si>
  <si>
    <t xml:space="preserve">业务管理(5260101) </t>
  </si>
  <si>
    <t xml:space="preserve">米易县融媒体中心（米易县融媒体中心） </t>
  </si>
  <si>
    <t xml:space="preserve">记者编辑(5270101) </t>
  </si>
  <si>
    <t xml:space="preserve">编导(5270102) </t>
  </si>
  <si>
    <t xml:space="preserve">米易县公共资源交易中心（米易县公共资源交易中心） </t>
  </si>
  <si>
    <t xml:space="preserve">业务管理(5280101)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</si>
</sst>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7"/>
      <color indexed="9"/>
      <name val="宋体"/>
      <family val="0"/>
    </font>
    <font>
      <sz val="7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7"/>
      <color rgb="FFFFFFFF"/>
      <name val="Calibri"/>
      <family val="0"/>
    </font>
    <font>
      <sz val="7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99AE1"/>
        <bgColor indexed="64"/>
      </patternFill>
    </fill>
    <fill>
      <patternFill patternType="solid">
        <fgColor rgb="FFDEE6F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="145" zoomScaleNormal="145" workbookViewId="0" topLeftCell="A64">
      <selection activeCell="G75" sqref="G75"/>
    </sheetView>
  </sheetViews>
  <sheetFormatPr defaultColWidth="9.00390625" defaultRowHeight="15"/>
  <cols>
    <col min="1" max="1" width="38.57421875" style="0" customWidth="1"/>
    <col min="2" max="2" width="18.710937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2" t="s">
        <v>4</v>
      </c>
      <c r="B2" s="2" t="s">
        <v>5</v>
      </c>
      <c r="C2" s="2">
        <v>19</v>
      </c>
      <c r="D2" s="2">
        <v>11</v>
      </c>
    </row>
    <row r="3" spans="1:4" ht="13.5">
      <c r="A3" s="2" t="s">
        <v>4</v>
      </c>
      <c r="B3" s="2" t="s">
        <v>6</v>
      </c>
      <c r="C3" s="2">
        <v>3</v>
      </c>
      <c r="D3" s="2">
        <v>3</v>
      </c>
    </row>
    <row r="4" spans="1:4" ht="13.5">
      <c r="A4" s="2" t="s">
        <v>7</v>
      </c>
      <c r="B4" s="2" t="s">
        <v>8</v>
      </c>
      <c r="C4" s="2">
        <v>12</v>
      </c>
      <c r="D4" s="2">
        <v>7</v>
      </c>
    </row>
    <row r="5" spans="1:4" ht="13.5">
      <c r="A5" s="2" t="s">
        <v>9</v>
      </c>
      <c r="B5" s="2" t="s">
        <v>10</v>
      </c>
      <c r="C5" s="2">
        <v>9</v>
      </c>
      <c r="D5" s="2">
        <v>2</v>
      </c>
    </row>
    <row r="6" spans="1:4" ht="13.5">
      <c r="A6" s="2" t="s">
        <v>9</v>
      </c>
      <c r="B6" s="2" t="s">
        <v>11</v>
      </c>
      <c r="C6" s="2">
        <v>1</v>
      </c>
      <c r="D6" s="2">
        <v>1</v>
      </c>
    </row>
    <row r="7" spans="1:4" ht="13.5">
      <c r="A7" s="2" t="s">
        <v>12</v>
      </c>
      <c r="B7" s="2" t="s">
        <v>13</v>
      </c>
      <c r="C7" s="2">
        <v>39</v>
      </c>
      <c r="D7" s="2">
        <v>22</v>
      </c>
    </row>
    <row r="8" spans="1:4" ht="13.5">
      <c r="A8" s="2" t="s">
        <v>14</v>
      </c>
      <c r="B8" s="2" t="s">
        <v>15</v>
      </c>
      <c r="C8" s="2">
        <v>7</v>
      </c>
      <c r="D8" s="2">
        <v>3</v>
      </c>
    </row>
    <row r="9" spans="1:4" ht="13.5">
      <c r="A9" s="2" t="s">
        <v>16</v>
      </c>
      <c r="B9" s="2" t="s">
        <v>17</v>
      </c>
      <c r="C9" s="2">
        <v>14</v>
      </c>
      <c r="D9" s="2">
        <v>7</v>
      </c>
    </row>
    <row r="10" spans="1:4" ht="13.5">
      <c r="A10" s="2" t="s">
        <v>18</v>
      </c>
      <c r="B10" s="2" t="s">
        <v>19</v>
      </c>
      <c r="C10" s="2">
        <v>17</v>
      </c>
      <c r="D10" s="2">
        <v>5</v>
      </c>
    </row>
    <row r="11" spans="1:4" ht="13.5">
      <c r="A11" s="2" t="s">
        <v>18</v>
      </c>
      <c r="B11" s="2" t="s">
        <v>20</v>
      </c>
      <c r="C11" s="2">
        <v>5</v>
      </c>
      <c r="D11" s="2">
        <v>4</v>
      </c>
    </row>
    <row r="12" spans="1:4" ht="13.5">
      <c r="A12" s="2" t="s">
        <v>21</v>
      </c>
      <c r="B12" s="2" t="s">
        <v>22</v>
      </c>
      <c r="C12" s="2">
        <v>4</v>
      </c>
      <c r="D12" s="2">
        <v>1</v>
      </c>
    </row>
    <row r="13" spans="1:4" ht="13.5">
      <c r="A13" s="2" t="s">
        <v>23</v>
      </c>
      <c r="B13" s="2" t="s">
        <v>24</v>
      </c>
      <c r="C13" s="2">
        <v>2</v>
      </c>
      <c r="D13" s="2">
        <v>0</v>
      </c>
    </row>
    <row r="14" spans="1:4" ht="13.5">
      <c r="A14" s="2" t="s">
        <v>23</v>
      </c>
      <c r="B14" s="2" t="s">
        <v>25</v>
      </c>
      <c r="C14" s="2">
        <v>2</v>
      </c>
      <c r="D14" s="2">
        <v>2</v>
      </c>
    </row>
    <row r="15" spans="1:4" ht="13.5">
      <c r="A15" s="2" t="s">
        <v>26</v>
      </c>
      <c r="B15" s="2" t="s">
        <v>27</v>
      </c>
      <c r="C15" s="2">
        <v>5</v>
      </c>
      <c r="D15" s="2">
        <v>3</v>
      </c>
    </row>
    <row r="16" spans="1:4" ht="13.5">
      <c r="A16" s="2" t="s">
        <v>28</v>
      </c>
      <c r="B16" s="2" t="s">
        <v>29</v>
      </c>
      <c r="C16" s="2">
        <v>30</v>
      </c>
      <c r="D16" s="2">
        <v>20</v>
      </c>
    </row>
    <row r="17" spans="1:4" ht="13.5">
      <c r="A17" s="2" t="s">
        <v>30</v>
      </c>
      <c r="B17" s="2" t="s">
        <v>31</v>
      </c>
      <c r="C17" s="2">
        <v>3</v>
      </c>
      <c r="D17" s="2">
        <v>3</v>
      </c>
    </row>
    <row r="18" spans="1:4" ht="13.5">
      <c r="A18" s="2" t="s">
        <v>32</v>
      </c>
      <c r="B18" s="2" t="s">
        <v>33</v>
      </c>
      <c r="C18" s="2">
        <v>11</v>
      </c>
      <c r="D18" s="2">
        <v>8</v>
      </c>
    </row>
    <row r="19" spans="1:4" ht="13.5">
      <c r="A19" s="2" t="s">
        <v>34</v>
      </c>
      <c r="B19" s="2" t="s">
        <v>35</v>
      </c>
      <c r="C19" s="2">
        <v>1</v>
      </c>
      <c r="D19" s="2">
        <v>0</v>
      </c>
    </row>
    <row r="20" spans="1:4" ht="13.5">
      <c r="A20" s="2" t="s">
        <v>36</v>
      </c>
      <c r="B20" s="2" t="s">
        <v>37</v>
      </c>
      <c r="C20" s="2">
        <v>11</v>
      </c>
      <c r="D20" s="2">
        <v>4</v>
      </c>
    </row>
    <row r="21" spans="1:4" ht="13.5">
      <c r="A21" s="2" t="s">
        <v>36</v>
      </c>
      <c r="B21" s="2" t="s">
        <v>38</v>
      </c>
      <c r="C21" s="2">
        <v>6</v>
      </c>
      <c r="D21" s="2">
        <v>4</v>
      </c>
    </row>
    <row r="22" spans="1:4" ht="13.5">
      <c r="A22" s="2" t="s">
        <v>39</v>
      </c>
      <c r="B22" s="2" t="s">
        <v>40</v>
      </c>
      <c r="C22" s="2">
        <v>10</v>
      </c>
      <c r="D22" s="2">
        <v>6</v>
      </c>
    </row>
    <row r="23" spans="1:4" ht="13.5">
      <c r="A23" s="2" t="s">
        <v>41</v>
      </c>
      <c r="B23" s="2" t="s">
        <v>42</v>
      </c>
      <c r="C23" s="2">
        <v>2</v>
      </c>
      <c r="D23" s="2">
        <v>1</v>
      </c>
    </row>
    <row r="24" spans="1:4" ht="13.5">
      <c r="A24" s="2" t="s">
        <v>43</v>
      </c>
      <c r="B24" s="2" t="s">
        <v>44</v>
      </c>
      <c r="C24" s="2">
        <v>3</v>
      </c>
      <c r="D24" s="2">
        <v>2</v>
      </c>
    </row>
    <row r="25" spans="1:4" ht="13.5">
      <c r="A25" s="2" t="s">
        <v>45</v>
      </c>
      <c r="B25" s="2" t="s">
        <v>46</v>
      </c>
      <c r="C25" s="2">
        <v>12</v>
      </c>
      <c r="D25" s="2">
        <v>5</v>
      </c>
    </row>
    <row r="26" spans="1:4" ht="13.5">
      <c r="A26" s="2" t="s">
        <v>45</v>
      </c>
      <c r="B26" s="2" t="s">
        <v>47</v>
      </c>
      <c r="C26" s="2">
        <v>0</v>
      </c>
      <c r="D26" s="2">
        <v>0</v>
      </c>
    </row>
    <row r="27" spans="1:4" ht="13.5">
      <c r="A27" s="2" t="s">
        <v>45</v>
      </c>
      <c r="B27" s="2" t="s">
        <v>48</v>
      </c>
      <c r="C27" s="2">
        <v>0</v>
      </c>
      <c r="D27" s="2">
        <v>0</v>
      </c>
    </row>
    <row r="28" spans="1:4" ht="13.5">
      <c r="A28" s="2" t="s">
        <v>49</v>
      </c>
      <c r="B28" s="2" t="s">
        <v>50</v>
      </c>
      <c r="C28" s="2">
        <v>2</v>
      </c>
      <c r="D28" s="2">
        <v>2</v>
      </c>
    </row>
    <row r="29" spans="1:4" ht="13.5">
      <c r="A29" s="2" t="s">
        <v>51</v>
      </c>
      <c r="B29" s="2" t="s">
        <v>52</v>
      </c>
      <c r="C29" s="2">
        <v>20</v>
      </c>
      <c r="D29" s="2">
        <v>6</v>
      </c>
    </row>
    <row r="30" spans="1:4" ht="13.5">
      <c r="A30" s="2" t="s">
        <v>53</v>
      </c>
      <c r="B30" s="2" t="s">
        <v>54</v>
      </c>
      <c r="C30" s="2">
        <v>2</v>
      </c>
      <c r="D30" s="2">
        <v>1</v>
      </c>
    </row>
    <row r="31" spans="1:4" ht="13.5">
      <c r="A31" s="2" t="s">
        <v>53</v>
      </c>
      <c r="B31" s="2" t="s">
        <v>55</v>
      </c>
      <c r="C31" s="2">
        <v>12</v>
      </c>
      <c r="D31" s="2">
        <v>7</v>
      </c>
    </row>
    <row r="32" spans="1:4" ht="13.5">
      <c r="A32" s="2" t="s">
        <v>56</v>
      </c>
      <c r="B32" s="2" t="s">
        <v>57</v>
      </c>
      <c r="C32" s="2">
        <v>4</v>
      </c>
      <c r="D32" s="2">
        <v>2</v>
      </c>
    </row>
    <row r="33" spans="1:4" ht="13.5">
      <c r="A33" s="2" t="s">
        <v>56</v>
      </c>
      <c r="B33" s="2" t="s">
        <v>58</v>
      </c>
      <c r="C33" s="2">
        <v>2</v>
      </c>
      <c r="D33" s="2">
        <v>1</v>
      </c>
    </row>
    <row r="34" spans="1:4" ht="13.5">
      <c r="A34" s="2" t="s">
        <v>59</v>
      </c>
      <c r="B34" s="2" t="s">
        <v>60</v>
      </c>
      <c r="C34" s="2">
        <v>0</v>
      </c>
      <c r="D34" s="2">
        <v>0</v>
      </c>
    </row>
    <row r="35" spans="1:4" ht="13.5">
      <c r="A35" s="2" t="s">
        <v>61</v>
      </c>
      <c r="B35" s="2" t="s">
        <v>62</v>
      </c>
      <c r="C35" s="2">
        <v>0</v>
      </c>
      <c r="D35" s="2">
        <v>0</v>
      </c>
    </row>
    <row r="36" spans="1:4" ht="13.5">
      <c r="A36" s="2" t="s">
        <v>63</v>
      </c>
      <c r="B36" s="2" t="s">
        <v>64</v>
      </c>
      <c r="C36" s="2">
        <v>4</v>
      </c>
      <c r="D36" s="2">
        <v>3</v>
      </c>
    </row>
    <row r="37" spans="1:4" ht="13.5">
      <c r="A37" s="2" t="s">
        <v>65</v>
      </c>
      <c r="B37" s="2" t="s">
        <v>66</v>
      </c>
      <c r="C37" s="2">
        <v>13</v>
      </c>
      <c r="D37" s="2">
        <v>3</v>
      </c>
    </row>
    <row r="38" spans="1:4" ht="13.5">
      <c r="A38" s="2" t="s">
        <v>67</v>
      </c>
      <c r="B38" s="2" t="s">
        <v>68</v>
      </c>
      <c r="C38" s="2">
        <v>34</v>
      </c>
      <c r="D38" s="2">
        <v>13</v>
      </c>
    </row>
    <row r="39" spans="1:4" ht="13.5">
      <c r="A39" s="2" t="s">
        <v>67</v>
      </c>
      <c r="B39" s="2" t="s">
        <v>69</v>
      </c>
      <c r="C39" s="2">
        <v>12</v>
      </c>
      <c r="D39" s="2">
        <v>7</v>
      </c>
    </row>
    <row r="40" spans="1:4" ht="13.5">
      <c r="A40" s="2" t="s">
        <v>70</v>
      </c>
      <c r="B40" s="2" t="s">
        <v>71</v>
      </c>
      <c r="C40" s="2">
        <v>10</v>
      </c>
      <c r="D40" s="2">
        <v>9</v>
      </c>
    </row>
    <row r="41" spans="1:4" ht="13.5">
      <c r="A41" s="2" t="s">
        <v>72</v>
      </c>
      <c r="B41" s="2" t="s">
        <v>73</v>
      </c>
      <c r="C41" s="2">
        <v>9</v>
      </c>
      <c r="D41" s="2">
        <v>5</v>
      </c>
    </row>
    <row r="42" spans="1:4" ht="13.5">
      <c r="A42" s="2" t="s">
        <v>74</v>
      </c>
      <c r="B42" s="2" t="s">
        <v>75</v>
      </c>
      <c r="C42" s="2">
        <v>6</v>
      </c>
      <c r="D42" s="2">
        <v>2</v>
      </c>
    </row>
    <row r="43" spans="1:4" ht="13.5">
      <c r="A43" s="2" t="s">
        <v>76</v>
      </c>
      <c r="B43" s="2" t="s">
        <v>77</v>
      </c>
      <c r="C43" s="2">
        <v>31</v>
      </c>
      <c r="D43" s="2">
        <v>17</v>
      </c>
    </row>
    <row r="44" spans="1:4" ht="13.5">
      <c r="A44" s="2" t="s">
        <v>78</v>
      </c>
      <c r="B44" s="2" t="s">
        <v>79</v>
      </c>
      <c r="C44" s="2">
        <v>9</v>
      </c>
      <c r="D44" s="2">
        <v>5</v>
      </c>
    </row>
    <row r="45" spans="1:4" ht="13.5">
      <c r="A45" s="2" t="s">
        <v>80</v>
      </c>
      <c r="B45" s="2" t="s">
        <v>81</v>
      </c>
      <c r="C45" s="2">
        <v>5</v>
      </c>
      <c r="D45" s="2">
        <v>3</v>
      </c>
    </row>
    <row r="46" spans="1:4" ht="13.5">
      <c r="A46" s="2" t="s">
        <v>82</v>
      </c>
      <c r="B46" s="2" t="s">
        <v>83</v>
      </c>
      <c r="C46" s="2">
        <v>7</v>
      </c>
      <c r="D46" s="2">
        <v>6</v>
      </c>
    </row>
    <row r="47" spans="1:4" ht="13.5">
      <c r="A47" s="2" t="s">
        <v>84</v>
      </c>
      <c r="B47" s="2" t="s">
        <v>85</v>
      </c>
      <c r="C47" s="2">
        <v>6</v>
      </c>
      <c r="D47" s="2">
        <v>4</v>
      </c>
    </row>
    <row r="48" spans="1:4" ht="13.5">
      <c r="A48" s="2" t="s">
        <v>84</v>
      </c>
      <c r="B48" s="2" t="s">
        <v>86</v>
      </c>
      <c r="C48" s="2">
        <v>2</v>
      </c>
      <c r="D48" s="2">
        <v>2</v>
      </c>
    </row>
    <row r="49" spans="1:4" ht="13.5">
      <c r="A49" s="2" t="s">
        <v>87</v>
      </c>
      <c r="B49" s="2" t="s">
        <v>88</v>
      </c>
      <c r="C49" s="2">
        <v>32</v>
      </c>
      <c r="D49" s="2">
        <v>18</v>
      </c>
    </row>
    <row r="50" spans="1:4" ht="13.5">
      <c r="A50" s="2" t="s">
        <v>89</v>
      </c>
      <c r="B50" s="2" t="s">
        <v>90</v>
      </c>
      <c r="C50" s="2">
        <v>47</v>
      </c>
      <c r="D50" s="2">
        <v>27</v>
      </c>
    </row>
    <row r="51" spans="1:4" ht="13.5">
      <c r="A51" s="2" t="s">
        <v>89</v>
      </c>
      <c r="B51" s="2" t="s">
        <v>91</v>
      </c>
      <c r="C51" s="2">
        <v>10</v>
      </c>
      <c r="D51" s="2">
        <v>6</v>
      </c>
    </row>
    <row r="52" spans="1:4" ht="13.5">
      <c r="A52" s="2" t="s">
        <v>92</v>
      </c>
      <c r="B52" s="2" t="s">
        <v>93</v>
      </c>
      <c r="C52" s="2">
        <v>9</v>
      </c>
      <c r="D52" s="2">
        <v>7</v>
      </c>
    </row>
    <row r="53" spans="1:4" ht="13.5">
      <c r="A53" s="2" t="s">
        <v>94</v>
      </c>
      <c r="B53" s="2" t="s">
        <v>95</v>
      </c>
      <c r="C53" s="2">
        <v>4</v>
      </c>
      <c r="D53" s="2">
        <v>4</v>
      </c>
    </row>
    <row r="54" spans="1:4" ht="13.5">
      <c r="A54" s="2" t="s">
        <v>96</v>
      </c>
      <c r="B54" s="2" t="s">
        <v>97</v>
      </c>
      <c r="C54" s="2">
        <v>22</v>
      </c>
      <c r="D54" s="2">
        <v>14</v>
      </c>
    </row>
    <row r="55" spans="1:4" ht="13.5">
      <c r="A55" s="2" t="s">
        <v>98</v>
      </c>
      <c r="B55" s="2" t="s">
        <v>99</v>
      </c>
      <c r="C55" s="2">
        <v>5</v>
      </c>
      <c r="D55" s="2">
        <v>3</v>
      </c>
    </row>
    <row r="56" spans="1:4" ht="13.5">
      <c r="A56" s="2" t="s">
        <v>98</v>
      </c>
      <c r="B56" s="2" t="s">
        <v>100</v>
      </c>
      <c r="C56" s="2">
        <v>7</v>
      </c>
      <c r="D56" s="2">
        <v>4</v>
      </c>
    </row>
    <row r="57" spans="1:4" ht="13.5">
      <c r="A57" s="2" t="s">
        <v>101</v>
      </c>
      <c r="B57" s="2" t="s">
        <v>102</v>
      </c>
      <c r="C57" s="2">
        <v>9</v>
      </c>
      <c r="D57" s="2">
        <v>5</v>
      </c>
    </row>
    <row r="58" spans="1:4" ht="13.5">
      <c r="A58" s="2" t="s">
        <v>103</v>
      </c>
      <c r="B58" s="2" t="s">
        <v>104</v>
      </c>
      <c r="C58" s="2">
        <v>2</v>
      </c>
      <c r="D58" s="2">
        <v>2</v>
      </c>
    </row>
    <row r="59" spans="1:4" ht="13.5">
      <c r="A59" s="2" t="s">
        <v>105</v>
      </c>
      <c r="B59" s="2" t="s">
        <v>106</v>
      </c>
      <c r="C59" s="2">
        <v>5</v>
      </c>
      <c r="D59" s="2">
        <v>1</v>
      </c>
    </row>
    <row r="60" spans="1:4" ht="13.5">
      <c r="A60" s="2" t="s">
        <v>107</v>
      </c>
      <c r="B60" s="2" t="s">
        <v>108</v>
      </c>
      <c r="C60" s="2">
        <v>5</v>
      </c>
      <c r="D60" s="2">
        <v>3</v>
      </c>
    </row>
    <row r="61" spans="1:4" ht="13.5">
      <c r="A61" s="2" t="s">
        <v>109</v>
      </c>
      <c r="B61" s="2" t="s">
        <v>110</v>
      </c>
      <c r="C61" s="2">
        <v>1</v>
      </c>
      <c r="D61" s="2">
        <v>1</v>
      </c>
    </row>
    <row r="62" spans="1:4" ht="13.5">
      <c r="A62" s="2" t="s">
        <v>111</v>
      </c>
      <c r="B62" s="2" t="s">
        <v>112</v>
      </c>
      <c r="C62" s="2">
        <v>2</v>
      </c>
      <c r="D62" s="2">
        <v>2</v>
      </c>
    </row>
    <row r="63" spans="1:4" ht="13.5">
      <c r="A63" s="2" t="s">
        <v>113</v>
      </c>
      <c r="B63" s="2" t="s">
        <v>114</v>
      </c>
      <c r="C63" s="2">
        <v>20</v>
      </c>
      <c r="D63" s="2">
        <v>11</v>
      </c>
    </row>
    <row r="64" spans="1:4" ht="13.5">
      <c r="A64" s="2" t="s">
        <v>115</v>
      </c>
      <c r="B64" s="2" t="s">
        <v>116</v>
      </c>
      <c r="C64" s="2">
        <v>8</v>
      </c>
      <c r="D64" s="2">
        <v>5</v>
      </c>
    </row>
    <row r="65" spans="1:4" ht="13.5">
      <c r="A65" s="2" t="s">
        <v>117</v>
      </c>
      <c r="B65" s="2" t="s">
        <v>118</v>
      </c>
      <c r="C65" s="2">
        <v>16</v>
      </c>
      <c r="D65" s="2">
        <v>9</v>
      </c>
    </row>
    <row r="66" spans="1:4" ht="13.5">
      <c r="A66" s="2" t="s">
        <v>119</v>
      </c>
      <c r="B66" s="2" t="s">
        <v>120</v>
      </c>
      <c r="C66" s="2">
        <v>7</v>
      </c>
      <c r="D66" s="2">
        <v>6</v>
      </c>
    </row>
    <row r="67" spans="1:4" ht="13.5">
      <c r="A67" s="2" t="s">
        <v>121</v>
      </c>
      <c r="B67" s="2" t="s">
        <v>122</v>
      </c>
      <c r="C67" s="2">
        <v>14</v>
      </c>
      <c r="D67" s="2">
        <v>7</v>
      </c>
    </row>
    <row r="68" spans="1:4" ht="13.5">
      <c r="A68" s="2" t="s">
        <v>123</v>
      </c>
      <c r="B68" s="2" t="s">
        <v>124</v>
      </c>
      <c r="C68" s="2">
        <v>17</v>
      </c>
      <c r="D68" s="2">
        <v>8</v>
      </c>
    </row>
    <row r="69" spans="1:4" ht="13.5">
      <c r="A69" s="2" t="s">
        <v>123</v>
      </c>
      <c r="B69" s="2" t="s">
        <v>125</v>
      </c>
      <c r="C69" s="2">
        <v>12</v>
      </c>
      <c r="D69" s="2">
        <v>4</v>
      </c>
    </row>
    <row r="70" spans="1:4" ht="13.5">
      <c r="A70" s="2" t="s">
        <v>126</v>
      </c>
      <c r="B70" s="2" t="s">
        <v>127</v>
      </c>
      <c r="C70" s="2">
        <v>11</v>
      </c>
      <c r="D70" s="2">
        <v>4</v>
      </c>
    </row>
    <row r="71" spans="1:4" ht="13.5">
      <c r="A71" s="2" t="s">
        <v>128</v>
      </c>
      <c r="B71" s="2" t="s">
        <v>129</v>
      </c>
      <c r="C71" s="2">
        <v>2</v>
      </c>
      <c r="D71" s="2">
        <v>1</v>
      </c>
    </row>
    <row r="72" spans="1:4" ht="13.5">
      <c r="A72" s="2" t="s">
        <v>128</v>
      </c>
      <c r="B72" s="2" t="s">
        <v>130</v>
      </c>
      <c r="C72" s="2">
        <v>3</v>
      </c>
      <c r="D72" s="2">
        <v>2</v>
      </c>
    </row>
    <row r="73" spans="1:4" ht="13.5">
      <c r="A73" s="2" t="s">
        <v>131</v>
      </c>
      <c r="B73" s="2" t="s">
        <v>132</v>
      </c>
      <c r="C73" s="2">
        <v>18</v>
      </c>
      <c r="D73" s="2">
        <v>14</v>
      </c>
    </row>
    <row r="74" spans="3:4" ht="13.5">
      <c r="C74">
        <f>SUM(C2:C73)</f>
        <v>706</v>
      </c>
      <c r="D74">
        <f>SUM(D2:D73)</f>
        <v>390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Administrator</cp:lastModifiedBy>
  <dcterms:created xsi:type="dcterms:W3CDTF">2020-08-13T01:32:01Z</dcterms:created>
  <dcterms:modified xsi:type="dcterms:W3CDTF">2020-08-13T03:14:46Z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