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计划表" sheetId="13" r:id="rId1"/>
  </sheets>
  <definedNames>
    <definedName name="_xlnm.Print_Titles" localSheetId="0">计划表!$3:$3</definedName>
  </definedNames>
  <calcPr calcId="144525"/>
</workbook>
</file>

<file path=xl/sharedStrings.xml><?xml version="1.0" encoding="utf-8"?>
<sst xmlns="http://schemas.openxmlformats.org/spreadsheetml/2006/main" count="102" uniqueCount="66">
  <si>
    <t>附件1</t>
  </si>
  <si>
    <t>贵阳国家经济技术开发区2020年面向社会公开招聘聘用制工作人员岗位一览表</t>
  </si>
  <si>
    <t>单位名称</t>
  </si>
  <si>
    <t>科室名称</t>
  </si>
  <si>
    <t>岗位名称</t>
  </si>
  <si>
    <t>计划人数</t>
  </si>
  <si>
    <t>学历学位
要求</t>
  </si>
  <si>
    <t>专业要求</t>
  </si>
  <si>
    <t>工作年限要求</t>
  </si>
  <si>
    <t>是否党员</t>
  </si>
  <si>
    <t>技术职称/资格证书</t>
  </si>
  <si>
    <t>能力素质要求</t>
  </si>
  <si>
    <t>备注</t>
  </si>
  <si>
    <t>党政办公室
（2人）</t>
  </si>
  <si>
    <t>法规信息处</t>
  </si>
  <si>
    <t>政策法规岗</t>
  </si>
  <si>
    <t>全日制本科及以上学历并取得相应学位</t>
  </si>
  <si>
    <t>法学类相关专业</t>
  </si>
  <si>
    <t>本科三年及以上、硕士研究生两年及以上、博士研究生一年及以上工作经历</t>
  </si>
  <si>
    <t>中共党员</t>
  </si>
  <si>
    <t>无</t>
  </si>
  <si>
    <t>有政策研究、综合经济管理或办公室文秘等相关工作经验；能够熟练使用办公软件；责任心强，具有良好的写作能力、沟通能力、协调能力</t>
  </si>
  <si>
    <t>新闻宣传处</t>
  </si>
  <si>
    <t>新闻宣传岗</t>
  </si>
  <si>
    <t>文学、哲学、经济学、法学、管理学类相关专业</t>
  </si>
  <si>
    <t>具有一定的编辑策划能力，有较强的写作能力，能够熟练掌握基本文字编辑、图片软件处理；责任心强，具有良好的沟通能力、协调能力</t>
  </si>
  <si>
    <t>纪检监察工委
（1人）</t>
  </si>
  <si>
    <t>综合室</t>
  </si>
  <si>
    <t>综合管理岗</t>
  </si>
  <si>
    <t>能够熟练使用办公软件；责任心强，具有良好的写作能力、沟通能力、协调能力</t>
  </si>
  <si>
    <t>组织和人力资源部
（1人）</t>
  </si>
  <si>
    <t>组织建设处</t>
  </si>
  <si>
    <t>党建管理岗</t>
  </si>
  <si>
    <t>不限</t>
  </si>
  <si>
    <t>有党建工作经历（本科三年及以上、硕士研究生两年及以上、博士研究生一年及以上工作经历）</t>
  </si>
  <si>
    <t>能够熟练使用办公软件；熟悉党的理论知识和党建相关工作；责任心强，具有良好沟通能力、协调能力</t>
  </si>
  <si>
    <t>财政金融局
（1人）</t>
  </si>
  <si>
    <t>金融办</t>
  </si>
  <si>
    <t>金融管理岗</t>
  </si>
  <si>
    <t>经济学类相关专业</t>
  </si>
  <si>
    <t>/</t>
  </si>
  <si>
    <t>有投融资相关工作经验，熟悉金融理论、金融法规、金融制度、政策和投融资工作；能够熟练使用办公软件；责任心强，具有良好的沟通能力、协调能力</t>
  </si>
  <si>
    <t>产业发展局
（1人）</t>
  </si>
  <si>
    <t>统计调查处</t>
  </si>
  <si>
    <t>统计管理岗</t>
  </si>
  <si>
    <t>能够熟练使用办公软件；熟悉统计相关知识；责任心强，具有良好的沟通能力、协调能力</t>
  </si>
  <si>
    <t>工业和信息化局
（2人）</t>
  </si>
  <si>
    <t>信息化整合发展处</t>
  </si>
  <si>
    <t>信息化建设与服务岗</t>
  </si>
  <si>
    <t>经济学、文学、理工类等相关专业</t>
  </si>
  <si>
    <t>能够熟练使用办公软件；熟悉项目管理相关知识；责任心强；具有良好的沟通能力、协调能力</t>
  </si>
  <si>
    <t>中小企业处</t>
  </si>
  <si>
    <t>中小企业服务岗</t>
  </si>
  <si>
    <t>经济学、管理学、理工类等相关专业</t>
  </si>
  <si>
    <t>能够熟练使用办公软件；熟悉中小企业发展相关政策知识；责任心强；具有良好的沟通能力、协调能力</t>
  </si>
  <si>
    <t>生态环境局（1人）</t>
  </si>
  <si>
    <t>生态环境处</t>
  </si>
  <si>
    <t>环境管理岗</t>
  </si>
  <si>
    <t>工学、农学类相关专业</t>
  </si>
  <si>
    <t>能够熟练使用办公软件；熟悉生态环境保护相关工作；责任心强，具有良好沟通能力、协调能力</t>
  </si>
  <si>
    <t>国资管理中心
（2人）</t>
  </si>
  <si>
    <t>审计科</t>
  </si>
  <si>
    <t>审计岗</t>
  </si>
  <si>
    <t>审计学相关专业</t>
  </si>
  <si>
    <t>熟悉相关法律法规，熟悉审计相关工作，能熟练操作办公软件，具备相应的计算机操作技能；责任心强，有良好的沟通能力、协调能力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</si>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</sst>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14"/>
      <color theme="1"/>
      <name val="仿宋_GB2312"/>
      <charset val="134"/>
    </font>
    <font>
      <sz val="22"/>
      <color theme="1"/>
      <name val="方正小标宋简体"/>
      <charset val="134"/>
    </font>
    <font>
      <b/>
      <sz val="12"/>
      <color theme="1"/>
      <name val="KaiTi"/>
      <charset val="134"/>
    </font>
    <font>
      <sz val="12"/>
      <name val="KaiTi"/>
      <charset val="134"/>
    </font>
    <font>
      <sz val="12"/>
      <color theme="1"/>
      <name val="KaiTi"/>
      <charset val="134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" xfId="44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L7" sqref="L7"/>
    </sheetView>
  </sheetViews>
  <sheetFormatPr defaultColWidth="9" defaultRowHeight="13.5"/>
  <cols>
    <col min="1" max="1" width="12.875" style="1" customWidth="1"/>
    <col min="2" max="2" width="12.625" customWidth="1"/>
    <col min="3" max="3" width="12.875" customWidth="1"/>
    <col min="4" max="4" width="6" customWidth="1"/>
    <col min="5" max="5" width="14.125" customWidth="1"/>
    <col min="6" max="6" width="19.875" customWidth="1"/>
    <col min="7" max="7" width="28.25" customWidth="1"/>
    <col min="8" max="9" width="10.75" customWidth="1"/>
    <col min="10" max="10" width="39.625" customWidth="1"/>
    <col min="11" max="11" width="14.5" customWidth="1"/>
  </cols>
  <sheetData>
    <row r="1" ht="18" customHeight="1" spans="1:1">
      <c r="A1" s="2" t="s">
        <v>0</v>
      </c>
    </row>
    <row r="2" ht="29.2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41.25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67.5" customHeight="1" spans="1:11">
      <c r="A4" s="5" t="s">
        <v>13</v>
      </c>
      <c r="B4" s="6" t="s">
        <v>14</v>
      </c>
      <c r="C4" s="6" t="s">
        <v>15</v>
      </c>
      <c r="D4" s="6">
        <v>1</v>
      </c>
      <c r="E4" s="6" t="s">
        <v>16</v>
      </c>
      <c r="F4" s="7" t="s">
        <v>17</v>
      </c>
      <c r="G4" s="6" t="s">
        <v>18</v>
      </c>
      <c r="H4" s="6" t="s">
        <v>19</v>
      </c>
      <c r="I4" s="6" t="s">
        <v>20</v>
      </c>
      <c r="J4" s="6" t="s">
        <v>21</v>
      </c>
      <c r="K4" s="12"/>
    </row>
    <row r="5" ht="67.5" customHeight="1" spans="1:11">
      <c r="A5" s="8"/>
      <c r="B5" s="6" t="s">
        <v>22</v>
      </c>
      <c r="C5" s="6" t="s">
        <v>23</v>
      </c>
      <c r="D5" s="6">
        <v>1</v>
      </c>
      <c r="E5" s="6" t="s">
        <v>16</v>
      </c>
      <c r="F5" s="7" t="s">
        <v>24</v>
      </c>
      <c r="G5" s="6" t="s">
        <v>18</v>
      </c>
      <c r="H5" s="6" t="s">
        <v>19</v>
      </c>
      <c r="I5" s="6" t="s">
        <v>20</v>
      </c>
      <c r="J5" s="6" t="s">
        <v>25</v>
      </c>
      <c r="K5" s="12"/>
    </row>
    <row r="6" ht="67.5" customHeight="1" spans="1:11">
      <c r="A6" s="9" t="s">
        <v>26</v>
      </c>
      <c r="B6" s="6" t="s">
        <v>27</v>
      </c>
      <c r="C6" s="6" t="s">
        <v>28</v>
      </c>
      <c r="D6" s="6">
        <v>1</v>
      </c>
      <c r="E6" s="6" t="s">
        <v>16</v>
      </c>
      <c r="F6" s="7" t="s">
        <v>17</v>
      </c>
      <c r="G6" s="6" t="s">
        <v>18</v>
      </c>
      <c r="H6" s="6" t="s">
        <v>19</v>
      </c>
      <c r="I6" s="6" t="s">
        <v>20</v>
      </c>
      <c r="J6" s="9" t="s">
        <v>29</v>
      </c>
      <c r="K6" s="12"/>
    </row>
    <row r="7" ht="67.5" customHeight="1" spans="1:11">
      <c r="A7" s="9" t="s">
        <v>30</v>
      </c>
      <c r="B7" s="6" t="s">
        <v>31</v>
      </c>
      <c r="C7" s="6" t="s">
        <v>32</v>
      </c>
      <c r="D7" s="6">
        <v>1</v>
      </c>
      <c r="E7" s="6" t="s">
        <v>16</v>
      </c>
      <c r="F7" s="7" t="s">
        <v>33</v>
      </c>
      <c r="G7" s="6" t="s">
        <v>34</v>
      </c>
      <c r="H7" s="6" t="s">
        <v>19</v>
      </c>
      <c r="I7" s="6" t="s">
        <v>20</v>
      </c>
      <c r="J7" s="6" t="s">
        <v>35</v>
      </c>
      <c r="K7" s="12"/>
    </row>
    <row r="8" ht="67.5" customHeight="1" spans="1:11">
      <c r="A8" s="9" t="s">
        <v>36</v>
      </c>
      <c r="B8" s="6" t="s">
        <v>37</v>
      </c>
      <c r="C8" s="6" t="s">
        <v>38</v>
      </c>
      <c r="D8" s="6">
        <v>1</v>
      </c>
      <c r="E8" s="6" t="s">
        <v>16</v>
      </c>
      <c r="F8" s="7" t="s">
        <v>39</v>
      </c>
      <c r="G8" s="6" t="s">
        <v>18</v>
      </c>
      <c r="H8" s="6" t="s">
        <v>40</v>
      </c>
      <c r="I8" s="6" t="s">
        <v>20</v>
      </c>
      <c r="J8" s="6" t="s">
        <v>41</v>
      </c>
      <c r="K8" s="12"/>
    </row>
    <row r="9" ht="57" customHeight="1" spans="1:11">
      <c r="A9" s="9" t="s">
        <v>42</v>
      </c>
      <c r="B9" s="6" t="s">
        <v>43</v>
      </c>
      <c r="C9" s="6" t="s">
        <v>44</v>
      </c>
      <c r="D9" s="6">
        <v>1</v>
      </c>
      <c r="E9" s="6" t="s">
        <v>16</v>
      </c>
      <c r="F9" s="7" t="s">
        <v>39</v>
      </c>
      <c r="G9" s="6" t="s">
        <v>18</v>
      </c>
      <c r="H9" s="6" t="s">
        <v>40</v>
      </c>
      <c r="I9" s="6" t="s">
        <v>20</v>
      </c>
      <c r="J9" s="6" t="s">
        <v>45</v>
      </c>
      <c r="K9" s="13"/>
    </row>
    <row r="10" ht="67.5" customHeight="1" spans="1:11">
      <c r="A10" s="5" t="s">
        <v>46</v>
      </c>
      <c r="B10" s="6" t="s">
        <v>47</v>
      </c>
      <c r="C10" s="6" t="s">
        <v>48</v>
      </c>
      <c r="D10" s="6">
        <v>1</v>
      </c>
      <c r="E10" s="6" t="s">
        <v>16</v>
      </c>
      <c r="F10" s="7" t="s">
        <v>49</v>
      </c>
      <c r="G10" s="6" t="s">
        <v>18</v>
      </c>
      <c r="H10" s="6" t="s">
        <v>40</v>
      </c>
      <c r="I10" s="6" t="s">
        <v>20</v>
      </c>
      <c r="J10" s="6" t="s">
        <v>50</v>
      </c>
      <c r="K10" s="12"/>
    </row>
    <row r="11" ht="67.5" customHeight="1" spans="1:11">
      <c r="A11" s="8"/>
      <c r="B11" s="9" t="s">
        <v>51</v>
      </c>
      <c r="C11" s="6" t="s">
        <v>52</v>
      </c>
      <c r="D11" s="9">
        <v>1</v>
      </c>
      <c r="E11" s="6" t="s">
        <v>16</v>
      </c>
      <c r="F11" s="7" t="s">
        <v>53</v>
      </c>
      <c r="G11" s="6" t="s">
        <v>18</v>
      </c>
      <c r="H11" s="6" t="s">
        <v>40</v>
      </c>
      <c r="I11" s="6" t="s">
        <v>20</v>
      </c>
      <c r="J11" s="6" t="s">
        <v>54</v>
      </c>
      <c r="K11" s="12"/>
    </row>
    <row r="12" ht="67.5" customHeight="1" spans="1:11">
      <c r="A12" s="5" t="s">
        <v>55</v>
      </c>
      <c r="B12" s="10" t="s">
        <v>56</v>
      </c>
      <c r="C12" s="6" t="s">
        <v>57</v>
      </c>
      <c r="D12" s="6">
        <v>1</v>
      </c>
      <c r="E12" s="6" t="s">
        <v>16</v>
      </c>
      <c r="F12" s="7" t="s">
        <v>58</v>
      </c>
      <c r="G12" s="6" t="s">
        <v>18</v>
      </c>
      <c r="H12" s="6" t="s">
        <v>40</v>
      </c>
      <c r="I12" s="6" t="s">
        <v>20</v>
      </c>
      <c r="J12" s="6" t="s">
        <v>59</v>
      </c>
      <c r="K12" s="6"/>
    </row>
    <row r="13" ht="67.5" customHeight="1" spans="1:11">
      <c r="A13" s="9" t="s">
        <v>60</v>
      </c>
      <c r="B13" s="6" t="s">
        <v>61</v>
      </c>
      <c r="C13" s="6" t="s">
        <v>62</v>
      </c>
      <c r="D13" s="6">
        <v>2</v>
      </c>
      <c r="E13" s="6" t="s">
        <v>16</v>
      </c>
      <c r="F13" s="7" t="s">
        <v>63</v>
      </c>
      <c r="G13" s="6" t="s">
        <v>18</v>
      </c>
      <c r="H13" s="6" t="s">
        <v>40</v>
      </c>
      <c r="I13" s="6" t="s">
        <v>20</v>
      </c>
      <c r="J13" s="6" t="s">
        <v>64</v>
      </c>
      <c r="K13" s="12"/>
    </row>
    <row r="14" ht="33.95" customHeight="1" spans="1:11">
      <c r="A14" s="7" t="s">
        <v>65</v>
      </c>
      <c r="B14" s="7"/>
      <c r="C14" s="7"/>
      <c r="D14" s="7">
        <f>SUM(D4:D13)</f>
        <v>11</v>
      </c>
      <c r="E14" s="11"/>
      <c r="F14" s="11"/>
      <c r="G14" s="11"/>
      <c r="H14" s="11"/>
      <c r="I14" s="11"/>
      <c r="J14" s="11"/>
      <c r="K14" s="12"/>
    </row>
  </sheetData>
  <mergeCells count="4">
    <mergeCell ref="A2:J2"/>
    <mergeCell ref="A14:C14"/>
    <mergeCell ref="A4:A5"/>
    <mergeCell ref="A10:A11"/>
  </mergeCells>
  <pageMargins left="0.393055555555556" right="0.314583333333333" top="0.550694444444444" bottom="0.550694444444444" header="0.314583333333333" footer="0.314583333333333"/>
  <pageSetup paperSize="9" scale="78" fitToHeight="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</cp:lastModifiedBy>
  <dcterms:created xsi:type="dcterms:W3CDTF">2015-06-05T18:19:00Z</dcterms:created>
  <cp:lastPrinted>2020-04-16T03:58:00Z</cp:lastPrinted>
  <dcterms:modified xsi:type="dcterms:W3CDTF">2020-08-26T06:43:53Z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