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975" windowHeight="6135"/>
  </bookViews>
  <sheets>
    <sheet name="一览表" sheetId="2" r:id="rId1"/>
  </sheets>
  <calcPr calcId="124519"/>
</workbook>
</file>

<file path=xl/calcChain.xml><?xml version="1.0" encoding="utf-8"?>
<calcChain xmlns="http://schemas.openxmlformats.org/spreadsheetml/2006/main">
  <c r="C39" i="2"/>
</calcChain>
</file>

<file path=xl/sharedStrings.xml><?xml version="1.0" encoding="utf-8"?>
<sst xmlns="http://schemas.openxmlformats.org/spreadsheetml/2006/main" count="168" uniqueCount="116">
  <si>
    <t>岗位
编号</t>
  </si>
  <si>
    <t>招聘岗位</t>
  </si>
  <si>
    <t>必备条件</t>
  </si>
  <si>
    <t>优先条件</t>
  </si>
  <si>
    <t>专业</t>
  </si>
  <si>
    <t>全日制本科及以上学历并取得相应学位</t>
  </si>
  <si>
    <t>执业医师</t>
  </si>
  <si>
    <t>副主任医师</t>
  </si>
  <si>
    <t>肿瘤科</t>
  </si>
  <si>
    <t>执业医师、
完成规培</t>
  </si>
  <si>
    <t>重症医学科</t>
  </si>
  <si>
    <t>1.硕士研究生
2.中级职称</t>
  </si>
  <si>
    <t>妇产科</t>
  </si>
  <si>
    <t>外一科</t>
  </si>
  <si>
    <t>全日制硕士研究生并取得相应学位</t>
  </si>
  <si>
    <t>外二科</t>
  </si>
  <si>
    <t>全日制博士研究生并取得相应学位</t>
  </si>
  <si>
    <t>合计</t>
  </si>
  <si>
    <t>2020年巴南区第二人民医院各科室需求岗位一览表</t>
    <phoneticPr fontId="12" type="noConversion"/>
  </si>
  <si>
    <t>全日制本科及以上学历并取得相应学位</t>
    <phoneticPr fontId="12" type="noConversion"/>
  </si>
  <si>
    <t>执业医师</t>
    <phoneticPr fontId="12" type="noConversion"/>
  </si>
  <si>
    <t>五官科</t>
    <phoneticPr fontId="12" type="noConversion"/>
  </si>
  <si>
    <t>全日制硕士研究生及以上学历并取得相应学位</t>
    <phoneticPr fontId="12" type="noConversion"/>
  </si>
  <si>
    <t>主治医师</t>
    <phoneticPr fontId="12" type="noConversion"/>
  </si>
  <si>
    <t>超声科</t>
    <phoneticPr fontId="12" type="noConversion"/>
  </si>
  <si>
    <t>全日制本科学历并取得相应学位</t>
    <phoneticPr fontId="12" type="noConversion"/>
  </si>
  <si>
    <t>副主任医师</t>
    <phoneticPr fontId="12" type="noConversion"/>
  </si>
  <si>
    <t>超声专业造影介入方向优先</t>
    <phoneticPr fontId="12" type="noConversion"/>
  </si>
  <si>
    <t>病理科</t>
    <phoneticPr fontId="12" type="noConversion"/>
  </si>
  <si>
    <t>硕士研究生
中级职称</t>
    <phoneticPr fontId="12" type="noConversion"/>
  </si>
  <si>
    <t>心血管内科</t>
    <phoneticPr fontId="12" type="noConversion"/>
  </si>
  <si>
    <t>1.能从事心血管介入治疗                  2.博士研究生</t>
    <phoneticPr fontId="12" type="noConversion"/>
  </si>
  <si>
    <t>呼吸与危重症医学科</t>
    <phoneticPr fontId="12" type="noConversion"/>
  </si>
  <si>
    <t>执业医师、
完成规培</t>
    <phoneticPr fontId="12" type="noConversion"/>
  </si>
  <si>
    <t>1.博士研究生
2.中级职称</t>
    <phoneticPr fontId="12" type="noConversion"/>
  </si>
  <si>
    <t>康复医学科</t>
    <phoneticPr fontId="12" type="noConversion"/>
  </si>
  <si>
    <t>副主任医师及以上</t>
    <phoneticPr fontId="12" type="noConversion"/>
  </si>
  <si>
    <t xml:space="preserve">康复医学科 </t>
    <phoneticPr fontId="12" type="noConversion"/>
  </si>
  <si>
    <t>麻醉科</t>
    <phoneticPr fontId="12" type="noConversion"/>
  </si>
  <si>
    <t>执业资格及
规培</t>
    <phoneticPr fontId="12" type="noConversion"/>
  </si>
  <si>
    <t>研究生</t>
    <phoneticPr fontId="12" type="noConversion"/>
  </si>
  <si>
    <t>社区卫生服务中心</t>
    <phoneticPr fontId="12" type="noConversion"/>
  </si>
  <si>
    <t>全日制大专及以上学历并取得相应学位</t>
    <phoneticPr fontId="12" type="noConversion"/>
  </si>
  <si>
    <t>全科医学</t>
    <phoneticPr fontId="12" type="noConversion"/>
  </si>
  <si>
    <t>执业（助理）医师</t>
    <phoneticPr fontId="12" type="noConversion"/>
  </si>
  <si>
    <t>放射科技术组</t>
    <phoneticPr fontId="12" type="noConversion"/>
  </si>
  <si>
    <t>技术资格证</t>
    <phoneticPr fontId="12" type="noConversion"/>
  </si>
  <si>
    <t>大型设备上岗证</t>
    <phoneticPr fontId="12" type="noConversion"/>
  </si>
  <si>
    <t>放射科医生组</t>
    <phoneticPr fontId="12" type="noConversion"/>
  </si>
  <si>
    <t>1.介入放射学专业                               2.博士优先                               3.副主任医师优先</t>
    <phoneticPr fontId="12" type="noConversion"/>
  </si>
  <si>
    <t>外三科</t>
    <phoneticPr fontId="12" type="noConversion"/>
  </si>
  <si>
    <t>检验科</t>
    <phoneticPr fontId="12" type="noConversion"/>
  </si>
  <si>
    <t>检验医学</t>
    <phoneticPr fontId="12" type="noConversion"/>
  </si>
  <si>
    <t>检验师</t>
    <phoneticPr fontId="12" type="noConversion"/>
  </si>
  <si>
    <t>中医内科</t>
    <phoneticPr fontId="12" type="noConversion"/>
  </si>
  <si>
    <t>中医内科学</t>
    <phoneticPr fontId="12" type="noConversion"/>
  </si>
  <si>
    <t>中医学</t>
    <phoneticPr fontId="12" type="noConversion"/>
  </si>
  <si>
    <t>中医肿瘤方向优先</t>
    <phoneticPr fontId="12" type="noConversion"/>
  </si>
  <si>
    <t>中医骨科</t>
    <phoneticPr fontId="12" type="noConversion"/>
  </si>
  <si>
    <t>中医骨伤科学、中医学</t>
    <phoneticPr fontId="12" type="noConversion"/>
  </si>
  <si>
    <t>急诊科</t>
    <phoneticPr fontId="12" type="noConversion"/>
  </si>
  <si>
    <t>护理</t>
    <phoneticPr fontId="12" type="noConversion"/>
  </si>
  <si>
    <t>护士执业资格</t>
    <phoneticPr fontId="12" type="noConversion"/>
  </si>
  <si>
    <t>护理部</t>
    <phoneticPr fontId="12" type="noConversion"/>
  </si>
  <si>
    <t>岗位数量</t>
    <phoneticPr fontId="12" type="noConversion"/>
  </si>
  <si>
    <t>执业医师、
完成规培</t>
    <phoneticPr fontId="9" type="noConversion"/>
  </si>
  <si>
    <t>学历条件
（学位）</t>
    <phoneticPr fontId="12" type="noConversion"/>
  </si>
  <si>
    <t>职称、职（执）业资格要求</t>
    <phoneticPr fontId="12" type="noConversion"/>
  </si>
  <si>
    <t>备注</t>
    <phoneticPr fontId="12" type="noConversion"/>
  </si>
  <si>
    <t>1.能从事呼吸内镜检查及治疗的优先2.研究生有限3.有工作经验者优先</t>
    <phoneticPr fontId="12" type="noConversion"/>
  </si>
  <si>
    <t>1.硕士研究生
2.中级职称
3.完成规培者</t>
    <phoneticPr fontId="9" type="noConversion"/>
  </si>
  <si>
    <t>博士研究生</t>
    <phoneticPr fontId="9" type="noConversion"/>
  </si>
  <si>
    <t>有2年以上以上工作经历者优先</t>
    <phoneticPr fontId="9" type="noConversion"/>
  </si>
  <si>
    <t>执业医师</t>
    <phoneticPr fontId="12" type="noConversion"/>
  </si>
  <si>
    <t>全日制本科及以上学历并取得相应学位</t>
    <phoneticPr fontId="12" type="noConversion"/>
  </si>
  <si>
    <t>财务科</t>
    <phoneticPr fontId="9" type="noConversion"/>
  </si>
  <si>
    <t>儿科</t>
    <phoneticPr fontId="12" type="noConversion"/>
  </si>
  <si>
    <t>研究生、完成规培者</t>
    <phoneticPr fontId="12" type="noConversion"/>
  </si>
  <si>
    <t>财务管理、会计硕士专业</t>
    <phoneticPr fontId="9" type="noConversion"/>
  </si>
  <si>
    <t>临床医学、儿科医学；儿科学</t>
    <phoneticPr fontId="12" type="noConversion"/>
  </si>
  <si>
    <t>临床医学；眼科学</t>
    <phoneticPr fontId="12" type="noConversion"/>
  </si>
  <si>
    <t>临床医学；耳鼻喉科</t>
    <phoneticPr fontId="12" type="noConversion"/>
  </si>
  <si>
    <t>临床医学；眼科学、耳鼻喉科学</t>
    <phoneticPr fontId="12" type="noConversion"/>
  </si>
  <si>
    <t xml:space="preserve">  医学影像学；  医学影像与核医学 </t>
    <phoneticPr fontId="12" type="noConversion"/>
  </si>
  <si>
    <t>临床医学、基础医学</t>
    <phoneticPr fontId="12" type="noConversion"/>
  </si>
  <si>
    <t xml:space="preserve">
肿瘤学</t>
    <phoneticPr fontId="12" type="noConversion"/>
  </si>
  <si>
    <t>内科学（心血管方向）</t>
    <phoneticPr fontId="12" type="noConversion"/>
  </si>
  <si>
    <t>临床医学 ；内科学（呼吸内科方向）</t>
    <phoneticPr fontId="12" type="noConversion"/>
  </si>
  <si>
    <t>临床医学；康复医学与理疗学</t>
    <phoneticPr fontId="12" type="noConversion"/>
  </si>
  <si>
    <t>神经病学、内科学（心血管方向、呼吸内科方向）</t>
    <phoneticPr fontId="12" type="noConversion"/>
  </si>
  <si>
    <t>康复治疗学</t>
    <phoneticPr fontId="12" type="noConversion"/>
  </si>
  <si>
    <t>临床医学；急诊医学</t>
    <phoneticPr fontId="9" type="noConversion"/>
  </si>
  <si>
    <t>临床医学：急诊医学、内科学、外科学</t>
    <phoneticPr fontId="12" type="noConversion"/>
  </si>
  <si>
    <t>麻醉学；研究生：麻醉学</t>
    <phoneticPr fontId="12" type="noConversion"/>
  </si>
  <si>
    <t>临床医学；妇产科学</t>
    <phoneticPr fontId="9" type="noConversion"/>
  </si>
  <si>
    <t>临床医学；研究生：外科学</t>
    <phoneticPr fontId="12" type="noConversion"/>
  </si>
  <si>
    <t>外科学（泌尿）</t>
    <phoneticPr fontId="12" type="noConversion"/>
  </si>
  <si>
    <t>外科学（肝胆）</t>
    <phoneticPr fontId="12" type="noConversion"/>
  </si>
  <si>
    <t>外科学（胸外）</t>
    <phoneticPr fontId="12" type="noConversion"/>
  </si>
  <si>
    <t>医学影像学；影像医学与核医学</t>
    <phoneticPr fontId="12" type="noConversion"/>
  </si>
  <si>
    <t>外科学（骨科方向）</t>
    <phoneticPr fontId="12" type="noConversion"/>
  </si>
  <si>
    <t>临床医学；急诊医学</t>
    <phoneticPr fontId="12" type="noConversion"/>
  </si>
  <si>
    <t>全日制硕士研究生并取得相应学位</t>
    <phoneticPr fontId="12" type="noConversion"/>
  </si>
  <si>
    <t>护理</t>
    <phoneticPr fontId="9" type="noConversion"/>
  </si>
  <si>
    <t>护理学</t>
    <phoneticPr fontId="9" type="noConversion"/>
  </si>
  <si>
    <t>国民本科及以上学历</t>
    <phoneticPr fontId="9" type="noConversion"/>
  </si>
  <si>
    <t>护师及以上职称、5年以上三甲医院工作经历</t>
    <phoneticPr fontId="9" type="noConversion"/>
  </si>
  <si>
    <t>助理会计师及以上职称</t>
    <phoneticPr fontId="9" type="noConversion"/>
  </si>
  <si>
    <t>技师资格证</t>
    <phoneticPr fontId="12" type="noConversion"/>
  </si>
  <si>
    <t>三级医院工作经历</t>
    <phoneticPr fontId="12" type="noConversion"/>
  </si>
  <si>
    <t>影像技术</t>
    <phoneticPr fontId="12" type="noConversion"/>
  </si>
  <si>
    <t>药剂科</t>
    <phoneticPr fontId="9" type="noConversion"/>
  </si>
  <si>
    <t>全日制硕士研究生并取得相应学位</t>
    <phoneticPr fontId="9" type="noConversion"/>
  </si>
  <si>
    <t>副主任药师、临床药师规范化专科培训证</t>
  </si>
  <si>
    <t>药剂学、药理学</t>
    <phoneticPr fontId="9" type="noConversion"/>
  </si>
  <si>
    <t>临床药师培训师资格优先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</si>
</sst>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name val="方正楷体_GBK"/>
      <family val="4"/>
      <charset val="134"/>
    </font>
    <font>
      <sz val="12"/>
      <name val="宋体"/>
      <family val="3"/>
      <charset val="134"/>
    </font>
    <font>
      <b/>
      <sz val="10"/>
      <color theme="1"/>
      <name val="方正楷体_GBK"/>
      <family val="4"/>
      <charset val="134"/>
    </font>
    <font>
      <sz val="10"/>
      <color theme="1"/>
      <name val="方正楷体_GBK"/>
      <family val="4"/>
      <charset val="134"/>
    </font>
    <font>
      <b/>
      <sz val="12"/>
      <color theme="1"/>
      <name val="方正楷体_GBK"/>
      <family val="4"/>
      <charset val="134"/>
    </font>
    <font>
      <sz val="12"/>
      <color theme="1"/>
      <name val="方正楷体_GBK"/>
      <family val="4"/>
      <charset val="134"/>
    </font>
    <font>
      <sz val="18"/>
      <color theme="1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1"/>
      <color theme="1"/>
      <name val="方正楷体_GBK"/>
      <family val="4"/>
      <charset val="134"/>
    </font>
    <font>
      <sz val="10"/>
      <color theme="1"/>
      <name val="方正仿宋_GBK"/>
      <family val="4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176" fontId="5" fillId="0" borderId="1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left" vertical="center" wrapText="1"/>
    </xf>
    <xf numFmtId="0" fontId="5" fillId="2" borderId="1" xfId="8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3" applyNumberFormat="1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0" xfId="1" applyFont="1" applyAlignment="1">
      <alignment vertical="center" wrapText="1"/>
    </xf>
    <xf numFmtId="0" fontId="13" fillId="0" borderId="0" xfId="1" applyFo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8" applyFont="1" applyFill="1" applyBorder="1" applyAlignment="1">
      <alignment horizontal="left" vertical="center" wrapText="1"/>
    </xf>
    <xf numFmtId="0" fontId="5" fillId="2" borderId="1" xfId="9" applyFont="1" applyFill="1" applyBorder="1" applyAlignment="1">
      <alignment horizontal="left" vertical="center" wrapText="1"/>
    </xf>
    <xf numFmtId="176" fontId="5" fillId="0" borderId="1" xfId="3" applyNumberFormat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2" borderId="1" xfId="5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3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0" fillId="0" borderId="1" xfId="0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176" fontId="5" fillId="2" borderId="1" xfId="3" applyNumberFormat="1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1"/>
    <cellStyle name="常规 2 2" xfId="2"/>
    <cellStyle name="常规 2_巴南区2009年公开招聘事业单位工作人员情况一览表" xfId="3"/>
    <cellStyle name="常规_一览表" xfId="4"/>
    <cellStyle name="常规_一览表_2" xfId="5"/>
    <cellStyle name="常规_一览表_3" xfId="6"/>
    <cellStyle name="常规_一览表_4" xfId="7"/>
    <cellStyle name="常规_一览表_6" xfId="8"/>
    <cellStyle name="常规_一览表_8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E38" sqref="E38:F38"/>
    </sheetView>
  </sheetViews>
  <sheetFormatPr defaultRowHeight="13.5"/>
  <cols>
    <col min="1" max="1" width="8.25" customWidth="1"/>
    <col min="2" max="2" width="13.125" customWidth="1"/>
    <col min="3" max="3" width="9.375" customWidth="1"/>
    <col min="4" max="4" width="23.5" customWidth="1"/>
    <col min="5" max="5" width="25.125" style="47" customWidth="1"/>
    <col min="6" max="6" width="18.5" customWidth="1"/>
    <col min="7" max="7" width="27.625" style="47" customWidth="1"/>
    <col min="8" max="8" width="10.75" customWidth="1"/>
  </cols>
  <sheetData>
    <row r="1" spans="1:8" ht="39" customHeight="1">
      <c r="A1" s="56" t="s">
        <v>18</v>
      </c>
      <c r="B1" s="56"/>
      <c r="C1" s="56"/>
      <c r="D1" s="56"/>
      <c r="E1" s="56"/>
      <c r="F1" s="56"/>
      <c r="G1" s="56"/>
      <c r="H1" s="56"/>
    </row>
    <row r="2" spans="1:8" ht="15.75" customHeight="1">
      <c r="A2" s="57" t="s">
        <v>0</v>
      </c>
      <c r="B2" s="58" t="s">
        <v>1</v>
      </c>
      <c r="C2" s="58" t="s">
        <v>64</v>
      </c>
      <c r="D2" s="58" t="s">
        <v>2</v>
      </c>
      <c r="E2" s="58"/>
      <c r="F2" s="58"/>
      <c r="G2" s="59" t="s">
        <v>3</v>
      </c>
      <c r="H2" s="60" t="s">
        <v>68</v>
      </c>
    </row>
    <row r="3" spans="1:8" ht="35.25" customHeight="1">
      <c r="A3" s="57"/>
      <c r="B3" s="58"/>
      <c r="C3" s="58"/>
      <c r="D3" s="9" t="s">
        <v>66</v>
      </c>
      <c r="E3" s="48" t="s">
        <v>4</v>
      </c>
      <c r="F3" s="3" t="s">
        <v>67</v>
      </c>
      <c r="G3" s="59"/>
      <c r="H3" s="61"/>
    </row>
    <row r="4" spans="1:8" ht="30" customHeight="1">
      <c r="A4" s="13">
        <v>1</v>
      </c>
      <c r="B4" s="4" t="s">
        <v>76</v>
      </c>
      <c r="C4" s="5">
        <v>1</v>
      </c>
      <c r="D4" s="6" t="s">
        <v>74</v>
      </c>
      <c r="E4" s="49" t="s">
        <v>79</v>
      </c>
      <c r="F4" s="7" t="s">
        <v>73</v>
      </c>
      <c r="G4" s="8" t="s">
        <v>77</v>
      </c>
      <c r="H4" s="14"/>
    </row>
    <row r="5" spans="1:8" ht="30" customHeight="1">
      <c r="A5" s="15">
        <v>2</v>
      </c>
      <c r="B5" s="4" t="s">
        <v>21</v>
      </c>
      <c r="C5" s="5">
        <v>1</v>
      </c>
      <c r="D5" s="6" t="s">
        <v>19</v>
      </c>
      <c r="E5" s="49" t="s">
        <v>80</v>
      </c>
      <c r="F5" s="7" t="s">
        <v>23</v>
      </c>
      <c r="G5" s="40"/>
      <c r="H5" s="7"/>
    </row>
    <row r="6" spans="1:8" ht="30" customHeight="1">
      <c r="A6" s="13">
        <v>3</v>
      </c>
      <c r="B6" s="4" t="s">
        <v>21</v>
      </c>
      <c r="C6" s="5">
        <v>1</v>
      </c>
      <c r="D6" s="6" t="s">
        <v>19</v>
      </c>
      <c r="E6" s="49" t="s">
        <v>81</v>
      </c>
      <c r="F6" s="7" t="s">
        <v>23</v>
      </c>
      <c r="G6" s="40"/>
      <c r="H6" s="7"/>
    </row>
    <row r="7" spans="1:8" ht="30" customHeight="1">
      <c r="A7" s="15">
        <v>4</v>
      </c>
      <c r="B7" s="4" t="s">
        <v>21</v>
      </c>
      <c r="C7" s="5">
        <v>2</v>
      </c>
      <c r="D7" s="6" t="s">
        <v>19</v>
      </c>
      <c r="E7" s="49" t="s">
        <v>82</v>
      </c>
      <c r="F7" s="14" t="s">
        <v>20</v>
      </c>
      <c r="G7" s="23"/>
      <c r="H7" s="16"/>
    </row>
    <row r="8" spans="1:8" ht="30" customHeight="1">
      <c r="A8" s="13">
        <v>5</v>
      </c>
      <c r="B8" s="17" t="s">
        <v>24</v>
      </c>
      <c r="C8" s="10">
        <v>1</v>
      </c>
      <c r="D8" s="18" t="s">
        <v>19</v>
      </c>
      <c r="E8" s="19" t="s">
        <v>83</v>
      </c>
      <c r="F8" s="20" t="s">
        <v>26</v>
      </c>
      <c r="G8" s="41" t="s">
        <v>27</v>
      </c>
      <c r="H8" s="21"/>
    </row>
    <row r="9" spans="1:8" ht="30" customHeight="1">
      <c r="A9" s="15">
        <v>6</v>
      </c>
      <c r="B9" s="16" t="s">
        <v>28</v>
      </c>
      <c r="C9" s="16">
        <v>1</v>
      </c>
      <c r="D9" s="16" t="s">
        <v>25</v>
      </c>
      <c r="E9" s="23" t="s">
        <v>84</v>
      </c>
      <c r="F9" s="22"/>
      <c r="G9" s="42" t="s">
        <v>20</v>
      </c>
      <c r="H9" s="12"/>
    </row>
    <row r="10" spans="1:8" ht="30" customHeight="1">
      <c r="A10" s="13">
        <v>7</v>
      </c>
      <c r="B10" s="4" t="s">
        <v>8</v>
      </c>
      <c r="C10" s="5">
        <v>1</v>
      </c>
      <c r="D10" s="16" t="s">
        <v>22</v>
      </c>
      <c r="E10" s="39" t="s">
        <v>85</v>
      </c>
      <c r="F10" s="12" t="s">
        <v>9</v>
      </c>
      <c r="G10" s="23" t="s">
        <v>29</v>
      </c>
      <c r="H10" s="16"/>
    </row>
    <row r="11" spans="1:8" ht="30" customHeight="1">
      <c r="A11" s="15">
        <v>8</v>
      </c>
      <c r="B11" s="16" t="s">
        <v>30</v>
      </c>
      <c r="C11" s="16">
        <v>2</v>
      </c>
      <c r="D11" s="16" t="s">
        <v>22</v>
      </c>
      <c r="E11" s="23" t="s">
        <v>86</v>
      </c>
      <c r="F11" s="12" t="s">
        <v>9</v>
      </c>
      <c r="G11" s="8" t="s">
        <v>31</v>
      </c>
      <c r="H11" s="14"/>
    </row>
    <row r="12" spans="1:8" ht="30" customHeight="1">
      <c r="A12" s="13">
        <v>9</v>
      </c>
      <c r="B12" s="38" t="s">
        <v>32</v>
      </c>
      <c r="C12" s="38">
        <v>2</v>
      </c>
      <c r="D12" s="38" t="s">
        <v>19</v>
      </c>
      <c r="E12" s="23" t="s">
        <v>87</v>
      </c>
      <c r="F12" s="12" t="s">
        <v>65</v>
      </c>
      <c r="G12" s="8" t="s">
        <v>69</v>
      </c>
      <c r="H12" s="14"/>
    </row>
    <row r="13" spans="1:8" ht="30" customHeight="1">
      <c r="A13" s="15">
        <v>10</v>
      </c>
      <c r="B13" s="24" t="s">
        <v>35</v>
      </c>
      <c r="C13" s="24">
        <v>1</v>
      </c>
      <c r="D13" s="24" t="s">
        <v>19</v>
      </c>
      <c r="E13" s="26" t="s">
        <v>88</v>
      </c>
      <c r="F13" s="25" t="s">
        <v>36</v>
      </c>
      <c r="G13" s="41"/>
      <c r="H13" s="21"/>
    </row>
    <row r="14" spans="1:8" ht="30" customHeight="1">
      <c r="A14" s="13">
        <v>11</v>
      </c>
      <c r="B14" s="24" t="s">
        <v>37</v>
      </c>
      <c r="C14" s="24">
        <v>1</v>
      </c>
      <c r="D14" s="24" t="s">
        <v>22</v>
      </c>
      <c r="E14" s="26" t="s">
        <v>89</v>
      </c>
      <c r="F14" s="25" t="s">
        <v>33</v>
      </c>
      <c r="G14" s="26" t="s">
        <v>34</v>
      </c>
      <c r="H14" s="24"/>
    </row>
    <row r="15" spans="1:8" ht="30" customHeight="1">
      <c r="A15" s="15">
        <v>12</v>
      </c>
      <c r="B15" s="24" t="s">
        <v>37</v>
      </c>
      <c r="C15" s="24">
        <v>3</v>
      </c>
      <c r="D15" s="24" t="s">
        <v>19</v>
      </c>
      <c r="E15" s="26" t="s">
        <v>90</v>
      </c>
      <c r="F15" s="54" t="s">
        <v>108</v>
      </c>
      <c r="G15" s="55" t="s">
        <v>109</v>
      </c>
      <c r="H15" s="53"/>
    </row>
    <row r="16" spans="1:8" ht="30" customHeight="1">
      <c r="A16" s="13">
        <v>13</v>
      </c>
      <c r="B16" s="1" t="s">
        <v>10</v>
      </c>
      <c r="C16" s="2">
        <v>2</v>
      </c>
      <c r="D16" s="38" t="s">
        <v>5</v>
      </c>
      <c r="E16" s="23" t="s">
        <v>91</v>
      </c>
      <c r="F16" s="12" t="s">
        <v>9</v>
      </c>
      <c r="G16" s="23" t="s">
        <v>11</v>
      </c>
      <c r="H16" s="16"/>
    </row>
    <row r="17" spans="1:8" ht="30" customHeight="1">
      <c r="A17" s="15">
        <v>14</v>
      </c>
      <c r="B17" s="4" t="s">
        <v>10</v>
      </c>
      <c r="C17" s="5">
        <v>1</v>
      </c>
      <c r="D17" s="16" t="s">
        <v>19</v>
      </c>
      <c r="E17" s="23" t="s">
        <v>92</v>
      </c>
      <c r="F17" s="12" t="s">
        <v>36</v>
      </c>
      <c r="G17" s="23"/>
      <c r="H17" s="16"/>
    </row>
    <row r="18" spans="1:8" ht="30" customHeight="1">
      <c r="A18" s="13">
        <v>15</v>
      </c>
      <c r="B18" s="24" t="s">
        <v>38</v>
      </c>
      <c r="C18" s="25">
        <v>3</v>
      </c>
      <c r="D18" s="25" t="s">
        <v>19</v>
      </c>
      <c r="E18" s="26" t="s">
        <v>93</v>
      </c>
      <c r="F18" s="24" t="s">
        <v>39</v>
      </c>
      <c r="G18" s="43" t="s">
        <v>40</v>
      </c>
      <c r="H18" s="27"/>
    </row>
    <row r="19" spans="1:8" ht="33.75" customHeight="1">
      <c r="A19" s="15">
        <v>16</v>
      </c>
      <c r="B19" s="16" t="s">
        <v>12</v>
      </c>
      <c r="C19" s="16">
        <v>1</v>
      </c>
      <c r="D19" s="16" t="s">
        <v>5</v>
      </c>
      <c r="E19" s="23" t="s">
        <v>94</v>
      </c>
      <c r="F19" s="12" t="s">
        <v>6</v>
      </c>
      <c r="G19" s="23" t="s">
        <v>70</v>
      </c>
      <c r="H19" s="16"/>
    </row>
    <row r="20" spans="1:8" ht="30" customHeight="1">
      <c r="A20" s="13">
        <v>17</v>
      </c>
      <c r="B20" s="16" t="s">
        <v>13</v>
      </c>
      <c r="C20" s="16">
        <v>1</v>
      </c>
      <c r="D20" s="16" t="s">
        <v>19</v>
      </c>
      <c r="E20" s="23" t="s">
        <v>95</v>
      </c>
      <c r="F20" s="12" t="s">
        <v>7</v>
      </c>
      <c r="G20" s="23"/>
      <c r="H20" s="16"/>
    </row>
    <row r="21" spans="1:8" ht="30" customHeight="1">
      <c r="A21" s="15">
        <v>18</v>
      </c>
      <c r="B21" s="4" t="s">
        <v>15</v>
      </c>
      <c r="C21" s="5">
        <v>1</v>
      </c>
      <c r="D21" s="16" t="s">
        <v>16</v>
      </c>
      <c r="E21" s="23" t="s">
        <v>96</v>
      </c>
      <c r="F21" s="12" t="s">
        <v>6</v>
      </c>
      <c r="G21" s="44"/>
      <c r="H21" s="28"/>
    </row>
    <row r="22" spans="1:8" ht="30" customHeight="1">
      <c r="A22" s="13">
        <v>19</v>
      </c>
      <c r="B22" s="4" t="s">
        <v>15</v>
      </c>
      <c r="C22" s="5">
        <v>2</v>
      </c>
      <c r="D22" s="16" t="s">
        <v>14</v>
      </c>
      <c r="E22" s="23" t="s">
        <v>97</v>
      </c>
      <c r="F22" s="12" t="s">
        <v>6</v>
      </c>
      <c r="G22" s="23" t="s">
        <v>71</v>
      </c>
      <c r="H22" s="28"/>
    </row>
    <row r="23" spans="1:8" ht="30" customHeight="1">
      <c r="A23" s="15">
        <v>20</v>
      </c>
      <c r="B23" s="4" t="s">
        <v>15</v>
      </c>
      <c r="C23" s="5">
        <v>1</v>
      </c>
      <c r="D23" s="16" t="s">
        <v>14</v>
      </c>
      <c r="E23" s="23" t="s">
        <v>98</v>
      </c>
      <c r="F23" s="12" t="s">
        <v>6</v>
      </c>
      <c r="G23" s="23" t="s">
        <v>71</v>
      </c>
      <c r="H23" s="28"/>
    </row>
    <row r="24" spans="1:8" ht="30" customHeight="1">
      <c r="A24" s="13">
        <v>21</v>
      </c>
      <c r="B24" s="4" t="s">
        <v>111</v>
      </c>
      <c r="C24" s="5">
        <v>1</v>
      </c>
      <c r="D24" s="16" t="s">
        <v>112</v>
      </c>
      <c r="E24" s="23" t="s">
        <v>114</v>
      </c>
      <c r="F24" s="12" t="s">
        <v>113</v>
      </c>
      <c r="G24" s="23" t="s">
        <v>115</v>
      </c>
      <c r="H24" s="28"/>
    </row>
    <row r="25" spans="1:8" ht="30" customHeight="1">
      <c r="A25" s="15">
        <v>22</v>
      </c>
      <c r="B25" s="11" t="s">
        <v>41</v>
      </c>
      <c r="C25" s="11">
        <v>1</v>
      </c>
      <c r="D25" s="11" t="s">
        <v>42</v>
      </c>
      <c r="E25" s="50" t="s">
        <v>43</v>
      </c>
      <c r="F25" s="11" t="s">
        <v>44</v>
      </c>
      <c r="G25" s="23" t="s">
        <v>72</v>
      </c>
      <c r="H25" s="29"/>
    </row>
    <row r="26" spans="1:8" ht="30" customHeight="1">
      <c r="A26" s="13">
        <v>23</v>
      </c>
      <c r="B26" s="30" t="s">
        <v>45</v>
      </c>
      <c r="C26" s="30">
        <v>1</v>
      </c>
      <c r="D26" s="31" t="s">
        <v>25</v>
      </c>
      <c r="E26" s="51" t="s">
        <v>110</v>
      </c>
      <c r="F26" s="30" t="s">
        <v>46</v>
      </c>
      <c r="G26" s="33" t="s">
        <v>47</v>
      </c>
      <c r="H26" s="32"/>
    </row>
    <row r="27" spans="1:8" ht="30" customHeight="1">
      <c r="A27" s="15">
        <v>24</v>
      </c>
      <c r="B27" s="30" t="s">
        <v>48</v>
      </c>
      <c r="C27" s="30">
        <v>2</v>
      </c>
      <c r="D27" s="31" t="s">
        <v>19</v>
      </c>
      <c r="E27" s="51" t="s">
        <v>99</v>
      </c>
      <c r="F27" s="30" t="s">
        <v>20</v>
      </c>
      <c r="G27" s="33" t="s">
        <v>49</v>
      </c>
      <c r="H27" s="32"/>
    </row>
    <row r="28" spans="1:8" ht="30" customHeight="1">
      <c r="A28" s="13">
        <v>25</v>
      </c>
      <c r="B28" s="30" t="s">
        <v>50</v>
      </c>
      <c r="C28" s="30">
        <v>1</v>
      </c>
      <c r="D28" s="16" t="s">
        <v>102</v>
      </c>
      <c r="E28" s="23" t="s">
        <v>100</v>
      </c>
      <c r="F28" s="12" t="s">
        <v>9</v>
      </c>
      <c r="G28" s="33"/>
      <c r="H28" s="32"/>
    </row>
    <row r="29" spans="1:8" ht="30" customHeight="1">
      <c r="A29" s="15">
        <v>26</v>
      </c>
      <c r="B29" s="30" t="s">
        <v>50</v>
      </c>
      <c r="C29" s="30">
        <v>1</v>
      </c>
      <c r="D29" s="16" t="s">
        <v>22</v>
      </c>
      <c r="E29" s="23" t="s">
        <v>100</v>
      </c>
      <c r="F29" s="12" t="s">
        <v>26</v>
      </c>
      <c r="G29" s="33"/>
      <c r="H29" s="32"/>
    </row>
    <row r="30" spans="1:8" ht="30" customHeight="1">
      <c r="A30" s="13">
        <v>27</v>
      </c>
      <c r="B30" s="30" t="s">
        <v>51</v>
      </c>
      <c r="C30" s="30">
        <v>1</v>
      </c>
      <c r="D30" s="16" t="s">
        <v>19</v>
      </c>
      <c r="E30" s="23" t="s">
        <v>52</v>
      </c>
      <c r="F30" s="12" t="s">
        <v>53</v>
      </c>
      <c r="G30" s="33"/>
      <c r="H30" s="32"/>
    </row>
    <row r="31" spans="1:8" ht="30" customHeight="1">
      <c r="A31" s="15">
        <v>28</v>
      </c>
      <c r="B31" s="30" t="s">
        <v>54</v>
      </c>
      <c r="C31" s="30">
        <v>1</v>
      </c>
      <c r="D31" s="16" t="s">
        <v>22</v>
      </c>
      <c r="E31" s="23" t="s">
        <v>55</v>
      </c>
      <c r="F31" s="12" t="s">
        <v>26</v>
      </c>
      <c r="G31" s="33"/>
      <c r="H31" s="32"/>
    </row>
    <row r="32" spans="1:8" ht="30" customHeight="1">
      <c r="A32" s="13">
        <v>29</v>
      </c>
      <c r="B32" s="30" t="s">
        <v>54</v>
      </c>
      <c r="C32" s="30">
        <v>1</v>
      </c>
      <c r="D32" s="31" t="s">
        <v>19</v>
      </c>
      <c r="E32" s="23" t="s">
        <v>56</v>
      </c>
      <c r="F32" s="12" t="s">
        <v>23</v>
      </c>
      <c r="G32" s="33" t="s">
        <v>57</v>
      </c>
      <c r="H32" s="32"/>
    </row>
    <row r="33" spans="1:8" ht="30" customHeight="1">
      <c r="A33" s="15">
        <v>30</v>
      </c>
      <c r="B33" s="30" t="s">
        <v>58</v>
      </c>
      <c r="C33" s="30">
        <v>1</v>
      </c>
      <c r="D33" s="31" t="s">
        <v>19</v>
      </c>
      <c r="E33" s="23" t="s">
        <v>59</v>
      </c>
      <c r="F33" s="12" t="s">
        <v>9</v>
      </c>
      <c r="G33" s="33"/>
      <c r="H33" s="32"/>
    </row>
    <row r="34" spans="1:8" ht="30" customHeight="1">
      <c r="A34" s="13">
        <v>31</v>
      </c>
      <c r="B34" s="30" t="s">
        <v>60</v>
      </c>
      <c r="C34" s="30">
        <v>2</v>
      </c>
      <c r="D34" s="31" t="s">
        <v>19</v>
      </c>
      <c r="E34" s="23" t="s">
        <v>101</v>
      </c>
      <c r="F34" s="12" t="s">
        <v>20</v>
      </c>
      <c r="G34" s="33"/>
      <c r="H34" s="32"/>
    </row>
    <row r="35" spans="1:8" ht="30" customHeight="1">
      <c r="A35" s="15">
        <v>32</v>
      </c>
      <c r="B35" s="30" t="s">
        <v>103</v>
      </c>
      <c r="C35" s="30">
        <v>2</v>
      </c>
      <c r="D35" s="31" t="s">
        <v>19</v>
      </c>
      <c r="E35" s="23" t="s">
        <v>104</v>
      </c>
      <c r="F35" s="12" t="s">
        <v>62</v>
      </c>
      <c r="G35" s="33"/>
      <c r="H35" s="32"/>
    </row>
    <row r="36" spans="1:8" ht="30" customHeight="1">
      <c r="A36" s="13">
        <v>33</v>
      </c>
      <c r="B36" s="30" t="s">
        <v>103</v>
      </c>
      <c r="C36" s="30">
        <v>3</v>
      </c>
      <c r="D36" s="31" t="s">
        <v>105</v>
      </c>
      <c r="E36" s="23" t="s">
        <v>104</v>
      </c>
      <c r="F36" s="12" t="s">
        <v>106</v>
      </c>
      <c r="G36" s="33"/>
      <c r="H36" s="32"/>
    </row>
    <row r="37" spans="1:8" ht="30" customHeight="1">
      <c r="A37" s="15">
        <v>34</v>
      </c>
      <c r="B37" s="10" t="s">
        <v>63</v>
      </c>
      <c r="C37" s="10">
        <v>1</v>
      </c>
      <c r="D37" s="10" t="s">
        <v>22</v>
      </c>
      <c r="E37" s="45" t="s">
        <v>61</v>
      </c>
      <c r="F37" s="10" t="s">
        <v>62</v>
      </c>
      <c r="G37" s="45"/>
      <c r="H37" s="10"/>
    </row>
    <row r="38" spans="1:8" ht="30" customHeight="1">
      <c r="A38" s="13">
        <v>35</v>
      </c>
      <c r="B38" s="10" t="s">
        <v>75</v>
      </c>
      <c r="C38" s="10">
        <v>1</v>
      </c>
      <c r="D38" s="10" t="s">
        <v>22</v>
      </c>
      <c r="E38" s="45" t="s">
        <v>78</v>
      </c>
      <c r="F38" s="10" t="s">
        <v>107</v>
      </c>
      <c r="G38" s="45"/>
      <c r="H38" s="10"/>
    </row>
    <row r="39" spans="1:8">
      <c r="A39" s="34"/>
      <c r="B39" s="35" t="s">
        <v>17</v>
      </c>
      <c r="C39" s="36">
        <f>SUM(C4:C38)</f>
        <v>49</v>
      </c>
      <c r="D39" s="36"/>
      <c r="E39" s="52"/>
      <c r="F39" s="36"/>
      <c r="G39" s="46"/>
      <c r="H39" s="37"/>
    </row>
  </sheetData>
  <mergeCells count="7">
    <mergeCell ref="A1:H1"/>
    <mergeCell ref="A2:A3"/>
    <mergeCell ref="B2:B3"/>
    <mergeCell ref="C2:C3"/>
    <mergeCell ref="D2:F2"/>
    <mergeCell ref="G2:G3"/>
    <mergeCell ref="H2:H3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刘宇</dc:creator>
  <cp:lastModifiedBy>Win7</cp:lastModifiedBy>
  <dcterms:created xsi:type="dcterms:W3CDTF">2020-06-19T06:34:43Z</dcterms:created>
  <dcterms:modified xsi:type="dcterms:W3CDTF">2020-09-11T07:05:57Z</dcterms:modified>
</cp:coreProperties>
</file>